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x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9"/>
    </font>
    <font>
      <name val="Calibri"/>
      <b val="1"/>
      <color rgb="001E3A5F"/>
      <sz val="12"/>
    </font>
    <font>
      <name val="Calibri"/>
      <b val="1"/>
      <color rgb="001F2937"/>
      <sz val="10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b val="1"/>
      <color rgb="00FFFFFF"/>
      <sz val="9.5"/>
    </font>
    <font>
      <name val="Calibri"/>
      <i val="1"/>
      <color rgb="00B45309"/>
      <sz val="10"/>
    </font>
    <font>
      <name val="Calibri"/>
      <b val="1"/>
      <color rgb="00FFFFFF"/>
      <sz val="11"/>
    </font>
    <font>
      <name val="Calibri"/>
      <i val="1"/>
      <color rgb="001F2937"/>
      <sz val="10"/>
    </font>
    <font>
      <name val="Calibri"/>
      <color rgb="001F2937"/>
      <sz val="9.5"/>
    </font>
    <font>
      <name val="Calibri"/>
      <i val="1"/>
      <color rgb="00606C7E"/>
      <sz val="9"/>
    </font>
  </fonts>
  <fills count="7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1457A6"/>
      </patternFill>
    </fill>
    <fill>
      <patternFill patternType="solid">
        <fgColor rgb="00E8EEF7"/>
      </patternFill>
    </fill>
    <fill>
      <patternFill patternType="solid">
        <fgColor rgb="00FFF4CC"/>
      </patternFill>
    </fill>
    <fill>
      <patternFill patternType="solid">
        <fgColor rgb="00F2F4F7"/>
      </patternFill>
    </fill>
  </fills>
  <borders count="3">
    <border>
      <left/>
      <right/>
      <top/>
      <bottom/>
      <diagonal/>
    </border>
    <border>
      <left style="thin">
        <color rgb="00B7C0CE"/>
      </left>
      <right style="thin">
        <color rgb="00B7C0CE"/>
      </right>
      <top style="thin">
        <color rgb="00B7C0CE"/>
      </top>
      <bottom style="thin">
        <color rgb="00B7C0CE"/>
      </bottom>
    </border>
    <border>
      <left style="medium">
        <color rgb="001E3A5F"/>
      </left>
      <right style="medium">
        <color rgb="001E3A5F"/>
      </right>
      <top style="medium">
        <color rgb="001E3A5F"/>
      </top>
      <bottom style="medium">
        <color rgb="001E3A5F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/>
    </xf>
    <xf numFmtId="0" fontId="7" fillId="2" borderId="2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4" fontId="5" fillId="5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4" fontId="5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4" fontId="4" fillId="6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4" fontId="9" fillId="2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/>
    </xf>
    <xf numFmtId="0" fontId="11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38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0" customWidth="1" min="3" max="3"/>
    <col width="8" customWidth="1" min="4" max="4"/>
    <col width="11" customWidth="1" min="5" max="5"/>
    <col width="13" customWidth="1" min="6" max="6"/>
    <col width="14" customWidth="1" min="7" max="7"/>
    <col width="8" customWidth="1" min="8" max="8"/>
    <col width="12" customWidth="1" min="9" max="9"/>
    <col width="8" customWidth="1" min="10" max="10"/>
    <col width="12" customWidth="1" min="11" max="11"/>
    <col width="8" customWidth="1" min="12" max="12"/>
    <col width="12" customWidth="1" min="13" max="13"/>
    <col width="14" customWidth="1" min="14" max="14"/>
  </cols>
  <sheetData>
    <row r="1" ht="30" customHeight="1">
      <c r="A1" s="1" t="inlineStr">
        <is>
          <t>TAX INVOICE</t>
        </is>
      </c>
    </row>
    <row r="2">
      <c r="A2" s="2" t="inlineStr">
        <is>
          <t>(Issued under Rule 46 of the CGST Rules, 2017 — replace all sample text with your own details)</t>
        </is>
      </c>
    </row>
    <row r="4">
      <c r="A4" s="3" t="inlineStr">
        <is>
          <t>[ Your Company Name Pvt. Ltd. ]</t>
        </is>
      </c>
      <c r="H4" s="4" t="inlineStr">
        <is>
          <t>Invoice No.</t>
        </is>
      </c>
      <c r="J4" s="5" t="inlineStr">
        <is>
          <t>INV-2026-0001</t>
        </is>
      </c>
    </row>
    <row r="5">
      <c r="A5" s="6" t="inlineStr">
        <is>
          <t>[ Plot / Street, Area, City, State – PIN ]</t>
        </is>
      </c>
      <c r="H5" s="4" t="inlineStr">
        <is>
          <t>Invoice Date</t>
        </is>
      </c>
      <c r="J5" s="5" t="inlineStr">
        <is>
          <t>16-07-2026</t>
        </is>
      </c>
    </row>
    <row r="6">
      <c r="A6" s="7" t="inlineStr">
        <is>
          <t>GSTIN: 27ABCDE1234F1Z5    State: Maharashtra (27)</t>
        </is>
      </c>
      <c r="H6" s="4" t="inlineStr">
        <is>
          <t>Place of Supply</t>
        </is>
      </c>
      <c r="J6" s="5" t="inlineStr">
        <is>
          <t>Maharashtra (27)</t>
        </is>
      </c>
    </row>
    <row r="7">
      <c r="A7" s="6" t="inlineStr">
        <is>
          <t>Phone: [ ______ ]    Email: [ ______ ]</t>
        </is>
      </c>
      <c r="H7" s="4" t="inlineStr">
        <is>
          <t>Reverse Charge</t>
        </is>
      </c>
      <c r="J7" s="5" t="inlineStr">
        <is>
          <t>No</t>
        </is>
      </c>
    </row>
    <row r="9">
      <c r="A9" s="8" t="inlineStr">
        <is>
          <t>BILL TO / SHIP TO (Recipient)</t>
        </is>
      </c>
    </row>
    <row r="10">
      <c r="A10" s="5" t="inlineStr">
        <is>
          <t>Customer Name: [ Customer / Buyer Name ]</t>
        </is>
      </c>
      <c r="H10" s="5" t="inlineStr">
        <is>
          <t>Customer GSTIN: 27FGHIJ5678K1Z9</t>
        </is>
      </c>
    </row>
    <row r="11">
      <c r="A11" s="5" t="inlineStr">
        <is>
          <t>Billing Address: [ Address line, City, State – PIN ]</t>
        </is>
      </c>
      <c r="H11" s="5" t="inlineStr">
        <is>
          <t>Shipping Address: [ if different from billing ]</t>
        </is>
      </c>
    </row>
    <row r="13" ht="30" customHeight="1">
      <c r="A13" s="9" t="inlineStr">
        <is>
          <t>S.No</t>
        </is>
      </c>
      <c r="B13" s="9" t="inlineStr">
        <is>
          <t>Item Description</t>
        </is>
      </c>
      <c r="C13" s="9" t="inlineStr">
        <is>
          <t>HSN/SAC</t>
        </is>
      </c>
      <c r="D13" s="9" t="inlineStr">
        <is>
          <t>Qty</t>
        </is>
      </c>
      <c r="E13" s="9" t="inlineStr">
        <is>
          <t>Rate</t>
        </is>
      </c>
      <c r="F13" s="9" t="inlineStr">
        <is>
          <t>Amount</t>
        </is>
      </c>
      <c r="G13" s="9" t="inlineStr">
        <is>
          <t>Taxable Value</t>
        </is>
      </c>
      <c r="H13" s="9" t="inlineStr">
        <is>
          <t>CGST %</t>
        </is>
      </c>
      <c r="I13" s="9" t="inlineStr">
        <is>
          <t>CGST Amt</t>
        </is>
      </c>
      <c r="J13" s="9" t="inlineStr">
        <is>
          <t>SGST %</t>
        </is>
      </c>
      <c r="K13" s="9" t="inlineStr">
        <is>
          <t>SGST Amt</t>
        </is>
      </c>
      <c r="L13" s="9" t="inlineStr">
        <is>
          <t>IGST %</t>
        </is>
      </c>
      <c r="M13" s="9" t="inlineStr">
        <is>
          <t>IGST Amt</t>
        </is>
      </c>
      <c r="N13" s="9" t="inlineStr">
        <is>
          <t>Total</t>
        </is>
      </c>
    </row>
    <row r="14">
      <c r="A14" s="10" t="n">
        <v>1</v>
      </c>
      <c r="B14" s="11" t="inlineStr">
        <is>
          <t>M.S. Bracket 6mm  —  [ SAMPLE ROW – replace ]</t>
        </is>
      </c>
      <c r="C14" s="10" t="inlineStr">
        <is>
          <t>7326</t>
        </is>
      </c>
      <c r="D14" s="10" t="n">
        <v>100</v>
      </c>
      <c r="E14" s="10" t="n">
        <v>85</v>
      </c>
      <c r="F14" s="12">
        <f>D14*E14</f>
        <v/>
      </c>
      <c r="G14" s="12">
        <f>F14</f>
        <v/>
      </c>
      <c r="H14" s="13" t="n">
        <v>0.09</v>
      </c>
      <c r="I14" s="12">
        <f>G14*H14</f>
        <v/>
      </c>
      <c r="J14" s="13" t="n">
        <v>0.09</v>
      </c>
      <c r="K14" s="12">
        <f>G14*J14</f>
        <v/>
      </c>
      <c r="L14" s="13" t="n">
        <v>0</v>
      </c>
      <c r="M14" s="12">
        <f>G14*L14</f>
        <v/>
      </c>
      <c r="N14" s="12">
        <f>G14+I14+K14+M14</f>
        <v/>
      </c>
    </row>
    <row r="15">
      <c r="A15" s="14" t="n">
        <v>2</v>
      </c>
      <c r="B15" s="5" t="n"/>
      <c r="C15" s="14" t="n"/>
      <c r="D15" s="14" t="n"/>
      <c r="E15" s="14" t="n"/>
      <c r="F15" s="15">
        <f>IF(AND(D15&lt;&gt;"",E15&lt;&gt;""),D15*E15,"")</f>
        <v/>
      </c>
      <c r="G15" s="15">
        <f>IF(F15&lt;&gt;"",F15,"")</f>
        <v/>
      </c>
      <c r="H15" s="16" t="n"/>
      <c r="I15" s="15">
        <f>IF(AND(G15&lt;&gt;"",H15&lt;&gt;""),G15*H15,"")</f>
        <v/>
      </c>
      <c r="J15" s="16" t="n"/>
      <c r="K15" s="15">
        <f>IF(AND(G15&lt;&gt;"",J15&lt;&gt;""),G15*J15,"")</f>
        <v/>
      </c>
      <c r="L15" s="16" t="n"/>
      <c r="M15" s="15">
        <f>IF(AND(G15&lt;&gt;"",L15&lt;&gt;""),G15*L15,"")</f>
        <v/>
      </c>
      <c r="N15" s="15">
        <f>IF(G15&lt;&gt;"",G15+N(I15)+N(K15)+N(M15),"")</f>
        <v/>
      </c>
    </row>
    <row r="16">
      <c r="A16" s="14" t="n">
        <v>3</v>
      </c>
      <c r="B16" s="5" t="n"/>
      <c r="C16" s="14" t="n"/>
      <c r="D16" s="14" t="n"/>
      <c r="E16" s="14" t="n"/>
      <c r="F16" s="15">
        <f>IF(AND(D16&lt;&gt;"",E16&lt;&gt;""),D16*E16,"")</f>
        <v/>
      </c>
      <c r="G16" s="15">
        <f>IF(F16&lt;&gt;"",F16,"")</f>
        <v/>
      </c>
      <c r="H16" s="16" t="n"/>
      <c r="I16" s="15">
        <f>IF(AND(G16&lt;&gt;"",H16&lt;&gt;""),G16*H16,"")</f>
        <v/>
      </c>
      <c r="J16" s="16" t="n"/>
      <c r="K16" s="15">
        <f>IF(AND(G16&lt;&gt;"",J16&lt;&gt;""),G16*J16,"")</f>
        <v/>
      </c>
      <c r="L16" s="16" t="n"/>
      <c r="M16" s="15">
        <f>IF(AND(G16&lt;&gt;"",L16&lt;&gt;""),G16*L16,"")</f>
        <v/>
      </c>
      <c r="N16" s="15">
        <f>IF(G16&lt;&gt;"",G16+N(I16)+N(K16)+N(M16),"")</f>
        <v/>
      </c>
    </row>
    <row r="17">
      <c r="A17" s="14" t="n">
        <v>4</v>
      </c>
      <c r="B17" s="5" t="n"/>
      <c r="C17" s="14" t="n"/>
      <c r="D17" s="14" t="n"/>
      <c r="E17" s="14" t="n"/>
      <c r="F17" s="15">
        <f>IF(AND(D17&lt;&gt;"",E17&lt;&gt;""),D17*E17,"")</f>
        <v/>
      </c>
      <c r="G17" s="15">
        <f>IF(F17&lt;&gt;"",F17,"")</f>
        <v/>
      </c>
      <c r="H17" s="16" t="n"/>
      <c r="I17" s="15">
        <f>IF(AND(G17&lt;&gt;"",H17&lt;&gt;""),G17*H17,"")</f>
        <v/>
      </c>
      <c r="J17" s="16" t="n"/>
      <c r="K17" s="15">
        <f>IF(AND(G17&lt;&gt;"",J17&lt;&gt;""),G17*J17,"")</f>
        <v/>
      </c>
      <c r="L17" s="16" t="n"/>
      <c r="M17" s="15">
        <f>IF(AND(G17&lt;&gt;"",L17&lt;&gt;""),G17*L17,"")</f>
        <v/>
      </c>
      <c r="N17" s="15">
        <f>IF(G17&lt;&gt;"",G17+N(I17)+N(K17)+N(M17),"")</f>
        <v/>
      </c>
    </row>
    <row r="18">
      <c r="A18" s="14" t="n">
        <v>5</v>
      </c>
      <c r="B18" s="5" t="n"/>
      <c r="C18" s="14" t="n"/>
      <c r="D18" s="14" t="n"/>
      <c r="E18" s="14" t="n"/>
      <c r="F18" s="15">
        <f>IF(AND(D18&lt;&gt;"",E18&lt;&gt;""),D18*E18,"")</f>
        <v/>
      </c>
      <c r="G18" s="15">
        <f>IF(F18&lt;&gt;"",F18,"")</f>
        <v/>
      </c>
      <c r="H18" s="16" t="n"/>
      <c r="I18" s="15">
        <f>IF(AND(G18&lt;&gt;"",H18&lt;&gt;""),G18*H18,"")</f>
        <v/>
      </c>
      <c r="J18" s="16" t="n"/>
      <c r="K18" s="15">
        <f>IF(AND(G18&lt;&gt;"",J18&lt;&gt;""),G18*J18,"")</f>
        <v/>
      </c>
      <c r="L18" s="16" t="n"/>
      <c r="M18" s="15">
        <f>IF(AND(G18&lt;&gt;"",L18&lt;&gt;""),G18*L18,"")</f>
        <v/>
      </c>
      <c r="N18" s="15">
        <f>IF(G18&lt;&gt;"",G18+N(I18)+N(K18)+N(M18),"")</f>
        <v/>
      </c>
    </row>
    <row r="19">
      <c r="A19" s="14" t="n">
        <v>6</v>
      </c>
      <c r="B19" s="5" t="n"/>
      <c r="C19" s="14" t="n"/>
      <c r="D19" s="14" t="n"/>
      <c r="E19" s="14" t="n"/>
      <c r="F19" s="15">
        <f>IF(AND(D19&lt;&gt;"",E19&lt;&gt;""),D19*E19,"")</f>
        <v/>
      </c>
      <c r="G19" s="15">
        <f>IF(F19&lt;&gt;"",F19,"")</f>
        <v/>
      </c>
      <c r="H19" s="16" t="n"/>
      <c r="I19" s="15">
        <f>IF(AND(G19&lt;&gt;"",H19&lt;&gt;""),G19*H19,"")</f>
        <v/>
      </c>
      <c r="J19" s="16" t="n"/>
      <c r="K19" s="15">
        <f>IF(AND(G19&lt;&gt;"",J19&lt;&gt;""),G19*J19,"")</f>
        <v/>
      </c>
      <c r="L19" s="16" t="n"/>
      <c r="M19" s="15">
        <f>IF(AND(G19&lt;&gt;"",L19&lt;&gt;""),G19*L19,"")</f>
        <v/>
      </c>
      <c r="N19" s="15">
        <f>IF(G19&lt;&gt;"",G19+N(I19)+N(K19)+N(M19),"")</f>
        <v/>
      </c>
    </row>
    <row r="20">
      <c r="A20" s="14" t="n">
        <v>7</v>
      </c>
      <c r="B20" s="5" t="n"/>
      <c r="C20" s="14" t="n"/>
      <c r="D20" s="14" t="n"/>
      <c r="E20" s="14" t="n"/>
      <c r="F20" s="15">
        <f>IF(AND(D20&lt;&gt;"",E20&lt;&gt;""),D20*E20,"")</f>
        <v/>
      </c>
      <c r="G20" s="15">
        <f>IF(F20&lt;&gt;"",F20,"")</f>
        <v/>
      </c>
      <c r="H20" s="16" t="n"/>
      <c r="I20" s="15">
        <f>IF(AND(G20&lt;&gt;"",H20&lt;&gt;""),G20*H20,"")</f>
        <v/>
      </c>
      <c r="J20" s="16" t="n"/>
      <c r="K20" s="15">
        <f>IF(AND(G20&lt;&gt;"",J20&lt;&gt;""),G20*J20,"")</f>
        <v/>
      </c>
      <c r="L20" s="16" t="n"/>
      <c r="M20" s="15">
        <f>IF(AND(G20&lt;&gt;"",L20&lt;&gt;""),G20*L20,"")</f>
        <v/>
      </c>
      <c r="N20" s="15">
        <f>IF(G20&lt;&gt;"",G20+N(I20)+N(K20)+N(M20),"")</f>
        <v/>
      </c>
    </row>
    <row r="21">
      <c r="A21" s="14" t="n">
        <v>8</v>
      </c>
      <c r="B21" s="5" t="n"/>
      <c r="C21" s="14" t="n"/>
      <c r="D21" s="14" t="n"/>
      <c r="E21" s="14" t="n"/>
      <c r="F21" s="15">
        <f>IF(AND(D21&lt;&gt;"",E21&lt;&gt;""),D21*E21,"")</f>
        <v/>
      </c>
      <c r="G21" s="15">
        <f>IF(F21&lt;&gt;"",F21,"")</f>
        <v/>
      </c>
      <c r="H21" s="16" t="n"/>
      <c r="I21" s="15">
        <f>IF(AND(G21&lt;&gt;"",H21&lt;&gt;""),G21*H21,"")</f>
        <v/>
      </c>
      <c r="J21" s="16" t="n"/>
      <c r="K21" s="15">
        <f>IF(AND(G21&lt;&gt;"",J21&lt;&gt;""),G21*J21,"")</f>
        <v/>
      </c>
      <c r="L21" s="16" t="n"/>
      <c r="M21" s="15">
        <f>IF(AND(G21&lt;&gt;"",L21&lt;&gt;""),G21*L21,"")</f>
        <v/>
      </c>
      <c r="N21" s="15">
        <f>IF(G21&lt;&gt;"",G21+N(I21)+N(K21)+N(M21),"")</f>
        <v/>
      </c>
    </row>
    <row r="22">
      <c r="A22" s="17" t="inlineStr">
        <is>
          <t>Sub-Total (Taxable Value)</t>
        </is>
      </c>
      <c r="G22" s="18" t="n"/>
      <c r="H22" s="18" t="n"/>
      <c r="I22" s="18" t="n"/>
      <c r="J22" s="18" t="n"/>
      <c r="K22" s="18" t="n"/>
      <c r="L22" s="18" t="n"/>
      <c r="M22" s="18" t="n"/>
      <c r="N22" s="19">
        <f>SUM(G14:G21)</f>
        <v/>
      </c>
    </row>
    <row r="23">
      <c r="A23" s="17" t="inlineStr">
        <is>
          <t>CGST Total</t>
        </is>
      </c>
      <c r="G23" s="18" t="n"/>
      <c r="H23" s="18" t="n"/>
      <c r="I23" s="18" t="n"/>
      <c r="J23" s="18" t="n"/>
      <c r="K23" s="18" t="n"/>
      <c r="L23" s="18" t="n"/>
      <c r="M23" s="18" t="n"/>
      <c r="N23" s="19">
        <f>SUM(I14:I21)</f>
        <v/>
      </c>
    </row>
    <row r="24">
      <c r="A24" s="17" t="inlineStr">
        <is>
          <t>SGST Total</t>
        </is>
      </c>
      <c r="G24" s="18" t="n"/>
      <c r="H24" s="18" t="n"/>
      <c r="I24" s="18" t="n"/>
      <c r="J24" s="18" t="n"/>
      <c r="K24" s="18" t="n"/>
      <c r="L24" s="18" t="n"/>
      <c r="M24" s="18" t="n"/>
      <c r="N24" s="19">
        <f>SUM(K14:K21)</f>
        <v/>
      </c>
    </row>
    <row r="25">
      <c r="A25" s="17" t="inlineStr">
        <is>
          <t>IGST Total</t>
        </is>
      </c>
      <c r="G25" s="18" t="n"/>
      <c r="H25" s="18" t="n"/>
      <c r="I25" s="18" t="n"/>
      <c r="J25" s="18" t="n"/>
      <c r="K25" s="18" t="n"/>
      <c r="L25" s="18" t="n"/>
      <c r="M25" s="18" t="n"/>
      <c r="N25" s="19">
        <f>SUM(M14:M21)</f>
        <v/>
      </c>
    </row>
    <row r="26">
      <c r="A26" s="20" t="inlineStr">
        <is>
          <t>GRAND TOTAL (Rounded)</t>
        </is>
      </c>
      <c r="G26" s="21" t="n"/>
      <c r="H26" s="21" t="n"/>
      <c r="I26" s="21" t="n"/>
      <c r="J26" s="21" t="n"/>
      <c r="K26" s="21" t="n"/>
      <c r="L26" s="21" t="n"/>
      <c r="M26" s="21" t="n"/>
      <c r="N26" s="22">
        <f>ROUND(SUM(N14:N21),0)</f>
        <v/>
      </c>
    </row>
    <row r="28">
      <c r="A28" s="4" t="inlineStr">
        <is>
          <t>Amount in Words</t>
        </is>
      </c>
      <c r="C28" s="23" t="inlineStr">
        <is>
          <t>Rupees [ ______ Only ]  —  type the grand total in words here (a spreadsheet cannot spell it automatically)</t>
        </is>
      </c>
    </row>
    <row r="30">
      <c r="A30" s="8" t="inlineStr">
        <is>
          <t>BANK DETAILS</t>
        </is>
      </c>
      <c r="H30" s="8" t="inlineStr">
        <is>
          <t>TERMS &amp; DECLARATION</t>
        </is>
      </c>
    </row>
    <row r="31">
      <c r="A31" s="5" t="inlineStr">
        <is>
          <t>Bank Name: [ ______ ]</t>
        </is>
      </c>
      <c r="H31" s="24" t="inlineStr">
        <is>
          <t>1. Payment due within [ __ ] days of invoice date.</t>
        </is>
      </c>
    </row>
    <row r="32">
      <c r="A32" s="5" t="inlineStr">
        <is>
          <t>Account No.: [ ______ ]</t>
        </is>
      </c>
      <c r="H32" s="24" t="inlineStr">
        <is>
          <t>2. Goods once sold will not be taken back except by prior agreement.</t>
        </is>
      </c>
    </row>
    <row r="33">
      <c r="A33" s="5" t="inlineStr">
        <is>
          <t>IFSC: [ ______ ]</t>
        </is>
      </c>
      <c r="H33" s="24" t="inlineStr">
        <is>
          <t>3. Interest @ [ __ ]% p.a. charged on overdue bills.</t>
        </is>
      </c>
    </row>
    <row r="34">
      <c r="A34" s="5" t="inlineStr">
        <is>
          <t>Branch / UPI: [ ______ ]</t>
        </is>
      </c>
      <c r="H34" s="24" t="inlineStr">
        <is>
          <t>Certified that the particulars above are true and correct.</t>
        </is>
      </c>
    </row>
    <row r="36">
      <c r="A36" s="6" t="inlineStr">
        <is>
          <t>Receiver's Signature</t>
        </is>
      </c>
      <c r="H36" s="25" t="inlineStr">
        <is>
          <t>For [ Your Company Name Pvt. Ltd. ]  —  Authorised Signatory</t>
        </is>
      </c>
    </row>
    <row r="38" ht="42" customHeight="1">
      <c r="A38" s="26" t="inlineStr">
        <is>
          <t>Free GST tax-invoice template by Fast Billing Software (fastbillingsoftware.com). Cells in [ brackets ] and the yellow SAMPLE row are placeholders — replace them. Amounts use live formulas; GST %, HSN and amount-in-words are entered manually.</t>
        </is>
      </c>
    </row>
  </sheetData>
  <mergeCells count="39">
    <mergeCell ref="A32:G32"/>
    <mergeCell ref="A9:N9"/>
    <mergeCell ref="J5:N5"/>
    <mergeCell ref="A4:G4"/>
    <mergeCell ref="H4:I4"/>
    <mergeCell ref="A26:F26"/>
    <mergeCell ref="A10:G10"/>
    <mergeCell ref="H33:N33"/>
    <mergeCell ref="A1:N1"/>
    <mergeCell ref="H6:I6"/>
    <mergeCell ref="A31:G31"/>
    <mergeCell ref="H30:N30"/>
    <mergeCell ref="J6:N6"/>
    <mergeCell ref="A23:F23"/>
    <mergeCell ref="A34:G34"/>
    <mergeCell ref="A30:G30"/>
    <mergeCell ref="A22:F22"/>
    <mergeCell ref="A25:F25"/>
    <mergeCell ref="H10:N10"/>
    <mergeCell ref="A11:G11"/>
    <mergeCell ref="J4:N4"/>
    <mergeCell ref="A36:G36"/>
    <mergeCell ref="H31:N31"/>
    <mergeCell ref="A6:G6"/>
    <mergeCell ref="H7:I7"/>
    <mergeCell ref="A2:N2"/>
    <mergeCell ref="J7:N7"/>
    <mergeCell ref="C28:N28"/>
    <mergeCell ref="H34:N34"/>
    <mergeCell ref="A7:G7"/>
    <mergeCell ref="A24:F24"/>
    <mergeCell ref="H36:N36"/>
    <mergeCell ref="A38:N38"/>
    <mergeCell ref="A28:B28"/>
    <mergeCell ref="H11:N11"/>
    <mergeCell ref="H5:I5"/>
    <mergeCell ref="H32:N32"/>
    <mergeCell ref="A33:G33"/>
    <mergeCell ref="A5:G5"/>
  </mergeCells>
  <printOptions horizontalCentered="1"/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2026-07-20T12:36:18Z</dcterms:created>
  <dcterms:modified xmlns:dcterms="http://purl.org/dc/terms/" xmlns:xsi="http://www.w3.org/2001/XMLSchema-instance" xsi:type="dcterms:W3CDTF">2026-07-20T12:36:18Z</dcterms:modified>
</cp:coreProperties>
</file>